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120" yWindow="120" windowWidth="18920" windowHeight="848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B13" i="1"/>
</calcChain>
</file>

<file path=xl/sharedStrings.xml><?xml version="1.0" encoding="utf-8"?>
<sst xmlns="http://schemas.openxmlformats.org/spreadsheetml/2006/main" count="13" uniqueCount="13">
  <si>
    <t>Dalassis</t>
  </si>
  <si>
    <t>Euros</t>
  </si>
  <si>
    <t xml:space="preserve">12 pilares de  2 metros de altura construidos con bloques          </t>
  </si>
  <si>
    <t>6 pilares de 3 metros de altura construidos con bloques</t>
  </si>
  <si>
    <t xml:space="preserve">140 metros de malla                          </t>
  </si>
  <si>
    <t xml:space="preserve">250 viguetas de palmera para la estructura del techo             </t>
  </si>
  <si>
    <t xml:space="preserve">200 bloques para cerrar el perimetro en el suelo                 </t>
  </si>
  <si>
    <t xml:space="preserve">160 planchas metalicas para el techo                </t>
  </si>
  <si>
    <t xml:space="preserve">90 bloques para espacio gallinas ponedoras                                  </t>
  </si>
  <si>
    <t xml:space="preserve">20 sacos de cemento                                          </t>
  </si>
  <si>
    <t xml:space="preserve">20 metros de malla                              </t>
  </si>
  <si>
    <t>Estructura de un gallinero de 20x10 dividido por la mitad para separar gallinas ponedoras y de engorde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</si>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</sst>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3" sqref="B3:C3"/>
    </sheetView>
  </sheetViews>
  <sheetFormatPr baseColWidth="10" defaultRowHeight="14" x14ac:dyDescent="0"/>
  <cols>
    <col min="1" max="1" width="80.33203125" bestFit="1" customWidth="1"/>
  </cols>
  <sheetData>
    <row r="1" spans="1:3" ht="15" customHeight="1">
      <c r="A1" s="8" t="s">
        <v>11</v>
      </c>
      <c r="B1" s="8"/>
      <c r="C1" s="8"/>
    </row>
    <row r="2" spans="1:3" ht="36" customHeight="1">
      <c r="A2" s="8"/>
      <c r="B2" s="8"/>
      <c r="C2" s="8"/>
    </row>
    <row r="3" spans="1:3" ht="20">
      <c r="A3" s="1"/>
      <c r="B3" s="7" t="s">
        <v>0</v>
      </c>
      <c r="C3" s="7" t="s">
        <v>1</v>
      </c>
    </row>
    <row r="4" spans="1:3" ht="20">
      <c r="A4" s="2" t="s">
        <v>2</v>
      </c>
      <c r="B4" s="2">
        <v>3740</v>
      </c>
      <c r="C4" s="3">
        <f>+B4/50</f>
        <v>74.8</v>
      </c>
    </row>
    <row r="5" spans="1:3" ht="20">
      <c r="A5" s="2" t="s">
        <v>3</v>
      </c>
      <c r="B5" s="2">
        <v>1400</v>
      </c>
      <c r="C5" s="3">
        <f>+B5/50</f>
        <v>28</v>
      </c>
    </row>
    <row r="6" spans="1:3" ht="20">
      <c r="A6" s="2" t="s">
        <v>4</v>
      </c>
      <c r="B6" s="2">
        <v>21000</v>
      </c>
      <c r="C6" s="3">
        <f>+B6/50</f>
        <v>420</v>
      </c>
    </row>
    <row r="7" spans="1:3" ht="20">
      <c r="A7" s="2" t="s">
        <v>5</v>
      </c>
      <c r="B7" s="2">
        <v>1500</v>
      </c>
      <c r="C7" s="3">
        <f t="shared" ref="C7:C12" si="0">+B7/50</f>
        <v>30</v>
      </c>
    </row>
    <row r="8" spans="1:3" ht="20">
      <c r="A8" s="2" t="s">
        <v>6</v>
      </c>
      <c r="B8" s="2">
        <v>2350</v>
      </c>
      <c r="C8" s="3">
        <f t="shared" si="0"/>
        <v>47</v>
      </c>
    </row>
    <row r="9" spans="1:3" ht="20">
      <c r="A9" s="2" t="s">
        <v>7</v>
      </c>
      <c r="B9" s="2">
        <v>22400</v>
      </c>
      <c r="C9" s="3">
        <f t="shared" si="0"/>
        <v>448</v>
      </c>
    </row>
    <row r="10" spans="1:3" ht="20">
      <c r="A10" s="2" t="s">
        <v>8</v>
      </c>
      <c r="B10" s="2">
        <v>1150</v>
      </c>
      <c r="C10" s="3">
        <f t="shared" si="0"/>
        <v>23</v>
      </c>
    </row>
    <row r="11" spans="1:3" ht="20">
      <c r="A11" s="2" t="s">
        <v>9</v>
      </c>
      <c r="B11" s="2">
        <v>5600</v>
      </c>
      <c r="C11" s="3">
        <f t="shared" si="0"/>
        <v>112</v>
      </c>
    </row>
    <row r="12" spans="1:3" ht="20">
      <c r="A12" s="2" t="s">
        <v>10</v>
      </c>
      <c r="B12" s="2">
        <v>3500</v>
      </c>
      <c r="C12" s="3">
        <f t="shared" si="0"/>
        <v>70</v>
      </c>
    </row>
    <row r="13" spans="1:3" ht="20">
      <c r="A13" s="4" t="s">
        <v>12</v>
      </c>
      <c r="B13" s="5">
        <f>SUM(B4:B12)</f>
        <v>62640</v>
      </c>
      <c r="C13" s="6">
        <f>SUM(C4:C12)</f>
        <v>1252.8</v>
      </c>
    </row>
  </sheetData>
  <mergeCells count="1">
    <mergeCell ref="A1:C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Inés Zumárraga</cp:lastModifiedBy>
  <dcterms:created xsi:type="dcterms:W3CDTF">2014-03-03T18:38:14Z</dcterms:created>
  <dcterms:modified xsi:type="dcterms:W3CDTF">2014-03-04T16:15:46Z</dcterms:modified>
</cp:coreProperties>
</file>